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4.Nisan 2024\Web Form\"/>
    </mc:Choice>
  </mc:AlternateContent>
  <xr:revisionPtr revIDLastSave="0" documentId="13_ncr:1_{9B70D4CB-F044-466E-ABB9-687911F12A2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Nisan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E2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<sst xmlns="http://schemas.openxmlformats.org/spreadsheetml/2006/main" count="19" uniqueCount="19">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</sst>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L7" sqref="L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6</v>
      </c>
      <c r="E2" s="7">
        <f>(D2/D6)*1000</f>
        <v>1.0828370330265296</v>
      </c>
      <c r="F2" s="8">
        <v>2</v>
      </c>
      <c r="G2" s="8">
        <v>4</v>
      </c>
      <c r="H2" s="8">
        <v>0</v>
      </c>
      <c r="I2" s="8">
        <v>0</v>
      </c>
      <c r="J2" s="8">
        <v>0</v>
      </c>
      <c r="K2" s="9">
        <v>30</v>
      </c>
      <c r="L2" s="10">
        <f>D2/$D$6</f>
        <v>1.0828370330265296E-3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>(D3/D6)*1000</f>
        <v>0.18047283883775492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D3/$D$6</f>
        <v>1.8047283883775492E-4</v>
      </c>
    </row>
    <row r="4" spans="1:12" ht="15" thickBot="1" x14ac:dyDescent="0.35">
      <c r="A4" s="3">
        <v>3</v>
      </c>
      <c r="B4" s="4" t="s">
        <v>16</v>
      </c>
      <c r="C4" s="5" t="s">
        <v>15</v>
      </c>
      <c r="D4" s="6">
        <v>1</v>
      </c>
      <c r="E4" s="7">
        <f>(D4/D6)*1000</f>
        <v>0.18047283883775492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9">
        <v>5</v>
      </c>
      <c r="L4" s="10">
        <f>D4/$D$6</f>
        <v>1.8047283883775492E-4</v>
      </c>
    </row>
    <row r="5" spans="1:12" ht="15" thickBot="1" x14ac:dyDescent="0.35">
      <c r="A5" s="11"/>
      <c r="B5" s="18" t="s">
        <v>13</v>
      </c>
      <c r="C5" s="19"/>
      <c r="D5" s="6">
        <f>SUM(D2:D4)</f>
        <v>8</v>
      </c>
      <c r="E5" s="7">
        <f>(D5/D6)*1000</f>
        <v>1.4437827107020393</v>
      </c>
      <c r="F5" s="6">
        <f>SUM(F2:F4)</f>
        <v>3</v>
      </c>
      <c r="G5" s="6">
        <f>SUM(G2:G4)</f>
        <v>5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12</v>
      </c>
      <c r="L5" s="10">
        <f>SUM(L2:L4)</f>
        <v>1.4437827107020395E-3</v>
      </c>
    </row>
    <row r="6" spans="1:12" ht="15" thickBot="1" x14ac:dyDescent="0.35">
      <c r="A6" s="11"/>
      <c r="B6" s="12"/>
      <c r="C6" s="13" t="s">
        <v>14</v>
      </c>
      <c r="D6" s="14">
        <v>5541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6ce4c28a-81fc-40dd-aae7-111011b4a56d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2024-05-29T09:03:36Z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6ce4c28a-81fc-40dd-aae7-111011b4a56d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2034-05-27</vt:lpwstr>
  </property>
</Properties>
</file>